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<sst xmlns="http://schemas.openxmlformats.org/spreadsheetml/2006/main" count="64" uniqueCount="35">
  <si>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</si>
  <si>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</si>
  <si>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</si>
  <si>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</si>
  <si>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</si>
  <si>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</si>
  <si>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</si>
  <si>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</si>
  <si>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</si>
  <si>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</si>
  <si>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</si>
  <si>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</si>
  <si>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</si>
  <si>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</si>
  <si>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</si>
  <si>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</si>
  <si>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</si>
  <si>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</si>
  <si>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</si>
  <si>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</si>
  <si>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</si>
  <si>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</si>
  <si>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</si>
  <si>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</si>
  <si>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Чай с сахаром</t>
  </si>
  <si>
    <t>1шт</t>
  </si>
  <si>
    <t>Макароны отварные</t>
  </si>
  <si>
    <t>13  МАЯ  2024г.</t>
  </si>
  <si>
    <t>Каша пшенная с маслом</t>
  </si>
  <si>
    <t>Бутерброд с сыром</t>
  </si>
  <si>
    <t>Суп гороховый</t>
  </si>
  <si>
    <t>Котлета мясная</t>
  </si>
  <si>
    <t>Зеленый горошек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</si>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</sst>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2" fillId="2" borderId="38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8" xfId="0" applyNumberFormat="1" applyFont="1" applyFill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2" fillId="3" borderId="38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11" fillId="3" borderId="14" xfId="0" applyFont="1" applyFill="1" applyBorder="1"/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R20" sqref="R19:R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45" t="s">
        <v>11</v>
      </c>
      <c r="B2" s="145"/>
      <c r="C2" s="145"/>
      <c r="D2" s="145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5"/>
      <c r="B3" s="145"/>
      <c r="C3" s="145"/>
      <c r="D3" s="145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12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2" t="s">
        <v>19</v>
      </c>
      <c r="B8" s="125" t="s">
        <v>20</v>
      </c>
      <c r="C8" s="128" t="s">
        <v>13</v>
      </c>
      <c r="D8" s="129"/>
      <c r="E8" s="129"/>
      <c r="F8" s="134" t="s">
        <v>1</v>
      </c>
      <c r="G8" s="135"/>
      <c r="H8" s="136" t="s">
        <v>2</v>
      </c>
      <c r="I8" s="136"/>
      <c r="J8" s="134" t="s">
        <v>3</v>
      </c>
      <c r="K8" s="135"/>
      <c r="L8" s="136" t="s">
        <v>4</v>
      </c>
      <c r="M8" s="135"/>
      <c r="N8" s="58"/>
      <c r="O8" s="1"/>
      <c r="P8" s="1"/>
    </row>
    <row r="9" spans="1:16" ht="15" customHeight="1">
      <c r="A9" s="123"/>
      <c r="B9" s="126"/>
      <c r="C9" s="130"/>
      <c r="D9" s="131"/>
      <c r="E9" s="131"/>
      <c r="F9" s="146" t="s">
        <v>21</v>
      </c>
      <c r="G9" s="139" t="s">
        <v>22</v>
      </c>
      <c r="H9" s="141" t="s">
        <v>21</v>
      </c>
      <c r="I9" s="143" t="s">
        <v>22</v>
      </c>
      <c r="J9" s="146" t="s">
        <v>21</v>
      </c>
      <c r="K9" s="139" t="s">
        <v>22</v>
      </c>
      <c r="L9" s="141" t="s">
        <v>21</v>
      </c>
      <c r="M9" s="139" t="s">
        <v>22</v>
      </c>
      <c r="N9" s="59"/>
      <c r="O9" s="1"/>
      <c r="P9" s="1"/>
    </row>
    <row r="10" spans="1:16" ht="15.75" thickBot="1">
      <c r="A10" s="124"/>
      <c r="B10" s="127"/>
      <c r="C10" s="132"/>
      <c r="D10" s="133"/>
      <c r="E10" s="133"/>
      <c r="F10" s="138"/>
      <c r="G10" s="140"/>
      <c r="H10" s="142"/>
      <c r="I10" s="144"/>
      <c r="J10" s="138"/>
      <c r="K10" s="140"/>
      <c r="L10" s="142"/>
      <c r="M10" s="140"/>
      <c r="N10" s="59"/>
      <c r="O10" s="1"/>
      <c r="P10" s="1"/>
    </row>
    <row r="11" spans="1:16" ht="21" customHeight="1" thickBot="1">
      <c r="A11" s="147" t="s">
        <v>15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N11" s="15"/>
      <c r="O11" s="1"/>
      <c r="P11" s="1"/>
    </row>
    <row r="12" spans="1:16">
      <c r="A12" s="55">
        <v>200</v>
      </c>
      <c r="B12" s="73">
        <v>250</v>
      </c>
      <c r="C12" s="31" t="s">
        <v>28</v>
      </c>
      <c r="D12" s="31"/>
      <c r="E12" s="74"/>
      <c r="F12" s="62">
        <v>2.2000000000000002</v>
      </c>
      <c r="G12" s="63">
        <v>2.75</v>
      </c>
      <c r="H12" s="91">
        <v>5.2</v>
      </c>
      <c r="I12" s="92">
        <v>6.5</v>
      </c>
      <c r="J12" s="89">
        <v>29.8</v>
      </c>
      <c r="K12" s="90">
        <v>37.25</v>
      </c>
      <c r="L12" s="91">
        <v>190.6</v>
      </c>
      <c r="M12" s="47">
        <v>238.25</v>
      </c>
      <c r="N12" s="26"/>
      <c r="O12" s="1"/>
      <c r="P12" s="1"/>
    </row>
    <row r="13" spans="1:16">
      <c r="A13" s="18">
        <v>200</v>
      </c>
      <c r="B13" s="76">
        <v>200</v>
      </c>
      <c r="C13" s="16" t="s">
        <v>24</v>
      </c>
      <c r="D13" s="16"/>
      <c r="E13" s="16"/>
      <c r="F13" s="64">
        <v>0.2</v>
      </c>
      <c r="G13" s="65">
        <v>0.2</v>
      </c>
      <c r="H13" s="93">
        <v>0</v>
      </c>
      <c r="I13" s="94">
        <v>0</v>
      </c>
      <c r="J13" s="64">
        <v>15</v>
      </c>
      <c r="K13" s="65">
        <v>15</v>
      </c>
      <c r="L13" s="93">
        <v>58</v>
      </c>
      <c r="M13" s="48">
        <v>58</v>
      </c>
      <c r="N13" s="26"/>
      <c r="O13" s="1"/>
      <c r="P13" s="1"/>
    </row>
    <row r="14" spans="1:16">
      <c r="A14" s="106">
        <v>100</v>
      </c>
      <c r="B14" s="107">
        <v>100</v>
      </c>
      <c r="C14" s="108" t="s">
        <v>29</v>
      </c>
      <c r="D14" s="109"/>
      <c r="E14" s="109"/>
      <c r="F14" s="110">
        <v>10.57</v>
      </c>
      <c r="G14" s="111">
        <v>10.57</v>
      </c>
      <c r="H14" s="112">
        <v>14</v>
      </c>
      <c r="I14" s="113">
        <v>14</v>
      </c>
      <c r="J14" s="110">
        <v>20.86</v>
      </c>
      <c r="K14" s="111">
        <v>20.86</v>
      </c>
      <c r="L14" s="112">
        <v>230</v>
      </c>
      <c r="M14" s="114">
        <v>230</v>
      </c>
      <c r="N14" s="26"/>
      <c r="O14" s="1"/>
      <c r="P14" s="1"/>
    </row>
    <row r="15" spans="1:16">
      <c r="A15" s="40"/>
      <c r="B15" s="75"/>
      <c r="C15" s="16"/>
      <c r="D15" s="16"/>
      <c r="E15" s="16"/>
      <c r="F15" s="64"/>
      <c r="G15" s="65"/>
      <c r="H15" s="93"/>
      <c r="I15" s="94"/>
      <c r="J15" s="64"/>
      <c r="K15" s="65"/>
      <c r="L15" s="93"/>
      <c r="M15" s="48"/>
      <c r="N15" s="26"/>
      <c r="O15" s="1"/>
      <c r="P15" s="1"/>
    </row>
    <row r="16" spans="1:16" ht="15.75" thickBot="1">
      <c r="A16" s="18"/>
      <c r="B16" s="76"/>
      <c r="C16" s="16"/>
      <c r="D16" s="16"/>
      <c r="E16" s="16"/>
      <c r="F16" s="64"/>
      <c r="G16" s="65"/>
      <c r="H16" s="93"/>
      <c r="I16" s="94"/>
      <c r="J16" s="64"/>
      <c r="K16" s="65"/>
      <c r="L16" s="93"/>
      <c r="M16" s="48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12.97</v>
      </c>
      <c r="G17" s="50">
        <f t="shared" si="0"/>
        <v>13.52</v>
      </c>
      <c r="H17" s="95">
        <f t="shared" si="0"/>
        <v>19.2</v>
      </c>
      <c r="I17" s="96">
        <f t="shared" si="0"/>
        <v>20.5</v>
      </c>
      <c r="J17" s="49">
        <f t="shared" si="0"/>
        <v>65.66</v>
      </c>
      <c r="K17" s="50">
        <f t="shared" si="0"/>
        <v>73.11</v>
      </c>
      <c r="L17" s="95">
        <f t="shared" si="0"/>
        <v>478.6</v>
      </c>
      <c r="M17" s="50">
        <f t="shared" si="0"/>
        <v>526.25</v>
      </c>
      <c r="N17" s="60"/>
      <c r="O17" s="1"/>
      <c r="P17" s="1"/>
    </row>
    <row r="18" spans="1:16" ht="16.5" thickBot="1">
      <c r="A18" s="44"/>
      <c r="B18" s="77"/>
      <c r="C18" s="115"/>
      <c r="D18" s="45"/>
      <c r="E18" s="45"/>
      <c r="F18" s="66"/>
      <c r="G18" s="67"/>
      <c r="H18" s="97"/>
      <c r="I18" s="98"/>
      <c r="J18" s="68"/>
      <c r="K18" s="84"/>
      <c r="L18" s="99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19" t="s">
        <v>16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26"/>
      <c r="O20" s="1"/>
      <c r="P20" s="1"/>
    </row>
    <row r="21" spans="1:16">
      <c r="A21" s="27">
        <v>250</v>
      </c>
      <c r="B21" s="78">
        <v>250</v>
      </c>
      <c r="C21" s="28" t="s">
        <v>30</v>
      </c>
      <c r="D21" s="29"/>
      <c r="E21" s="29"/>
      <c r="F21" s="62">
        <v>9</v>
      </c>
      <c r="G21" s="63">
        <v>9</v>
      </c>
      <c r="H21" s="100">
        <v>5.6</v>
      </c>
      <c r="I21" s="101">
        <v>5.6</v>
      </c>
      <c r="J21" s="62">
        <v>30.5</v>
      </c>
      <c r="K21" s="63">
        <v>30.5</v>
      </c>
      <c r="L21" s="100">
        <v>190</v>
      </c>
      <c r="M21" s="53">
        <v>190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31</v>
      </c>
      <c r="D22" s="31"/>
      <c r="E22" s="74"/>
      <c r="F22" s="69">
        <v>10.71</v>
      </c>
      <c r="G22" s="70">
        <v>11.9</v>
      </c>
      <c r="H22" s="91">
        <v>14.58</v>
      </c>
      <c r="I22" s="92">
        <v>16.2</v>
      </c>
      <c r="J22" s="80">
        <v>12.42</v>
      </c>
      <c r="K22" s="81">
        <v>13.8</v>
      </c>
      <c r="L22" s="91">
        <v>261</v>
      </c>
      <c r="M22" s="47">
        <v>290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26</v>
      </c>
      <c r="D23" s="16"/>
      <c r="E23" s="16"/>
      <c r="F23" s="64">
        <v>5.25</v>
      </c>
      <c r="G23" s="65">
        <v>6.3</v>
      </c>
      <c r="H23" s="93">
        <v>6.15</v>
      </c>
      <c r="I23" s="94">
        <v>7.38</v>
      </c>
      <c r="J23" s="64">
        <v>35.25</v>
      </c>
      <c r="K23" s="65">
        <v>42.3</v>
      </c>
      <c r="L23" s="93">
        <v>220.5</v>
      </c>
      <c r="M23" s="48">
        <v>264.60000000000002</v>
      </c>
      <c r="N23" s="26"/>
      <c r="O23" s="1"/>
      <c r="P23" s="1"/>
    </row>
    <row r="24" spans="1:16">
      <c r="A24" s="40">
        <v>60</v>
      </c>
      <c r="B24" s="75">
        <v>100</v>
      </c>
      <c r="C24" s="39" t="s">
        <v>32</v>
      </c>
      <c r="D24" s="16"/>
      <c r="E24" s="16"/>
      <c r="F24" s="64">
        <v>2.16</v>
      </c>
      <c r="G24" s="65">
        <v>3.6</v>
      </c>
      <c r="H24" s="93">
        <v>0.06</v>
      </c>
      <c r="I24" s="94">
        <v>0.1</v>
      </c>
      <c r="J24" s="64">
        <v>5.88</v>
      </c>
      <c r="K24" s="65">
        <v>9.8000000000000007</v>
      </c>
      <c r="L24" s="93">
        <v>33</v>
      </c>
      <c r="M24" s="48">
        <v>55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3">
        <v>0.39</v>
      </c>
      <c r="I25" s="94">
        <v>0.78</v>
      </c>
      <c r="J25" s="64">
        <v>11.94</v>
      </c>
      <c r="K25" s="65">
        <v>23.88</v>
      </c>
      <c r="L25" s="93">
        <v>59.4</v>
      </c>
      <c r="M25" s="48">
        <v>118.8</v>
      </c>
      <c r="N25" s="26"/>
      <c r="O25" s="1"/>
      <c r="P25" s="1"/>
    </row>
    <row r="26" spans="1:16">
      <c r="A26" s="18">
        <v>200</v>
      </c>
      <c r="B26" s="76">
        <v>200</v>
      </c>
      <c r="C26" s="16" t="s">
        <v>24</v>
      </c>
      <c r="D26" s="16"/>
      <c r="E26" s="16"/>
      <c r="F26" s="64">
        <v>0.2</v>
      </c>
      <c r="G26" s="65">
        <v>0.2</v>
      </c>
      <c r="H26" s="93">
        <v>0</v>
      </c>
      <c r="I26" s="94">
        <v>0</v>
      </c>
      <c r="J26" s="64">
        <v>15</v>
      </c>
      <c r="K26" s="65">
        <v>15</v>
      </c>
      <c r="L26" s="93">
        <v>58</v>
      </c>
      <c r="M26" s="48">
        <v>58</v>
      </c>
      <c r="N26" s="26"/>
      <c r="O26" s="1"/>
      <c r="P26" s="1"/>
    </row>
    <row r="27" spans="1:16" ht="15.75" thickBot="1">
      <c r="A27" s="106"/>
      <c r="B27" s="107"/>
      <c r="C27" s="108"/>
      <c r="D27" s="109"/>
      <c r="E27" s="109"/>
      <c r="F27" s="110"/>
      <c r="G27" s="111"/>
      <c r="H27" s="112"/>
      <c r="I27" s="113"/>
      <c r="J27" s="110"/>
      <c r="K27" s="111"/>
      <c r="L27" s="112"/>
      <c r="M27" s="114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29.36</v>
      </c>
      <c r="G28" s="50">
        <f t="shared" si="1"/>
        <v>35.080000000000005</v>
      </c>
      <c r="H28" s="95">
        <f t="shared" si="1"/>
        <v>26.779999999999998</v>
      </c>
      <c r="I28" s="96">
        <f t="shared" si="1"/>
        <v>30.06</v>
      </c>
      <c r="J28" s="49">
        <f t="shared" si="1"/>
        <v>110.99</v>
      </c>
      <c r="K28" s="50">
        <f t="shared" si="1"/>
        <v>135.27999999999997</v>
      </c>
      <c r="L28" s="95">
        <f t="shared" si="1"/>
        <v>821.9</v>
      </c>
      <c r="M28" s="50">
        <f t="shared" si="1"/>
        <v>976.4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102"/>
      <c r="I29" s="103"/>
      <c r="J29" s="68"/>
      <c r="K29" s="84"/>
      <c r="L29" s="99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3"/>
      <c r="B35" s="3"/>
      <c r="C35" s="3"/>
      <c r="D35" s="3"/>
      <c r="E35" s="61" t="s">
        <v>23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22" t="s">
        <v>19</v>
      </c>
      <c r="B36" s="125" t="s">
        <v>20</v>
      </c>
      <c r="C36" s="128" t="s">
        <v>13</v>
      </c>
      <c r="D36" s="129"/>
      <c r="E36" s="129"/>
      <c r="F36" s="134" t="s">
        <v>1</v>
      </c>
      <c r="G36" s="150"/>
      <c r="H36" s="151" t="s">
        <v>2</v>
      </c>
      <c r="I36" s="135"/>
      <c r="J36" s="134" t="s">
        <v>3</v>
      </c>
      <c r="K36" s="135"/>
      <c r="L36" s="134" t="s">
        <v>4</v>
      </c>
      <c r="M36" s="135"/>
    </row>
    <row r="37" spans="1:14" ht="15" customHeight="1">
      <c r="A37" s="123"/>
      <c r="B37" s="126"/>
      <c r="C37" s="130"/>
      <c r="D37" s="131"/>
      <c r="E37" s="131"/>
      <c r="F37" s="137" t="s">
        <v>21</v>
      </c>
      <c r="G37" s="152" t="s">
        <v>22</v>
      </c>
      <c r="H37" s="141" t="s">
        <v>21</v>
      </c>
      <c r="I37" s="143" t="s">
        <v>22</v>
      </c>
      <c r="J37" s="137" t="s">
        <v>21</v>
      </c>
      <c r="K37" s="152" t="s">
        <v>22</v>
      </c>
      <c r="L37" s="141" t="s">
        <v>21</v>
      </c>
      <c r="M37" s="139" t="s">
        <v>22</v>
      </c>
    </row>
    <row r="38" spans="1:14" ht="15.75" thickBot="1">
      <c r="A38" s="124"/>
      <c r="B38" s="127"/>
      <c r="C38" s="132"/>
      <c r="D38" s="133"/>
      <c r="E38" s="133"/>
      <c r="F38" s="138"/>
      <c r="G38" s="140"/>
      <c r="H38" s="142"/>
      <c r="I38" s="144"/>
      <c r="J38" s="138"/>
      <c r="K38" s="140"/>
      <c r="L38" s="142"/>
      <c r="M38" s="140"/>
    </row>
    <row r="39" spans="1:14" ht="19.5" thickBot="1">
      <c r="A39" s="147" t="s">
        <v>17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9"/>
    </row>
    <row r="40" spans="1:14">
      <c r="A40" s="55">
        <v>100</v>
      </c>
      <c r="B40" s="73">
        <v>100</v>
      </c>
      <c r="C40" s="16" t="s">
        <v>33</v>
      </c>
      <c r="D40" s="16"/>
      <c r="E40" s="16"/>
      <c r="F40" s="62">
        <v>17.899999999999999</v>
      </c>
      <c r="G40" s="63">
        <v>17.899999999999999</v>
      </c>
      <c r="H40" s="91">
        <v>27.1</v>
      </c>
      <c r="I40" s="92">
        <v>27.1</v>
      </c>
      <c r="J40" s="89">
        <v>4.4000000000000004</v>
      </c>
      <c r="K40" s="90">
        <v>4.4000000000000004</v>
      </c>
      <c r="L40" s="91">
        <v>334</v>
      </c>
      <c r="M40" s="47">
        <v>334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65">
        <v>4.08</v>
      </c>
      <c r="H41" s="93">
        <v>0.39</v>
      </c>
      <c r="I41" s="94">
        <v>0.78</v>
      </c>
      <c r="J41" s="64">
        <v>11.94</v>
      </c>
      <c r="K41" s="65">
        <v>23.88</v>
      </c>
      <c r="L41" s="93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24</v>
      </c>
      <c r="D42" s="16"/>
      <c r="E42" s="16"/>
      <c r="F42" s="64">
        <v>0.2</v>
      </c>
      <c r="G42" s="65">
        <v>0.2</v>
      </c>
      <c r="H42" s="93">
        <v>0</v>
      </c>
      <c r="I42" s="94">
        <v>0</v>
      </c>
      <c r="J42" s="64">
        <v>15</v>
      </c>
      <c r="K42" s="65">
        <v>15</v>
      </c>
      <c r="L42" s="93">
        <v>58</v>
      </c>
      <c r="M42" s="48">
        <v>58</v>
      </c>
    </row>
    <row r="43" spans="1:14" ht="15.75" thickBot="1">
      <c r="A43" s="40"/>
      <c r="B43" s="75"/>
      <c r="C43" s="39"/>
      <c r="D43" s="39"/>
      <c r="E43" s="16"/>
      <c r="F43" s="64"/>
      <c r="G43" s="87"/>
      <c r="H43" s="93"/>
      <c r="I43" s="94"/>
      <c r="J43" s="64"/>
      <c r="K43" s="87"/>
      <c r="L43" s="93"/>
      <c r="M43" s="48"/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SUM(F40:F43)</f>
        <v>20.139999999999997</v>
      </c>
      <c r="G44" s="50">
        <f t="shared" si="2"/>
        <v>22.179999999999996</v>
      </c>
      <c r="H44" s="95">
        <f t="shared" si="2"/>
        <v>27.490000000000002</v>
      </c>
      <c r="I44" s="96">
        <f t="shared" si="2"/>
        <v>27.880000000000003</v>
      </c>
      <c r="J44" s="49">
        <f t="shared" si="2"/>
        <v>31.34</v>
      </c>
      <c r="K44" s="50">
        <f t="shared" si="2"/>
        <v>43.28</v>
      </c>
      <c r="L44" s="95">
        <f t="shared" si="2"/>
        <v>451.4</v>
      </c>
      <c r="M44" s="50">
        <f t="shared" si="2"/>
        <v>510.8</v>
      </c>
    </row>
    <row r="45" spans="1:14" ht="16.5" thickBot="1">
      <c r="A45" s="41"/>
      <c r="B45" s="85"/>
      <c r="C45" s="38"/>
      <c r="D45" s="38"/>
      <c r="E45" s="104"/>
      <c r="F45" s="66"/>
      <c r="G45" s="67"/>
      <c r="H45" s="97"/>
      <c r="I45" s="98"/>
      <c r="J45" s="68"/>
      <c r="K45" s="84"/>
      <c r="L45" s="99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16" t="s">
        <v>18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8"/>
    </row>
    <row r="48" spans="1:14">
      <c r="A48" s="54" t="s">
        <v>25</v>
      </c>
      <c r="B48" s="86" t="s">
        <v>25</v>
      </c>
      <c r="C48" s="28" t="s">
        <v>34</v>
      </c>
      <c r="D48" s="28"/>
      <c r="E48" s="29"/>
      <c r="F48" s="62">
        <v>4.2</v>
      </c>
      <c r="G48" s="63">
        <v>4.2</v>
      </c>
      <c r="H48" s="100">
        <v>6.7</v>
      </c>
      <c r="I48" s="101">
        <v>6.7</v>
      </c>
      <c r="J48" s="62">
        <v>27.8</v>
      </c>
      <c r="K48" s="63">
        <v>27.8</v>
      </c>
      <c r="L48" s="100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24</v>
      </c>
      <c r="D49" s="16"/>
      <c r="E49" s="16"/>
      <c r="F49" s="64">
        <v>0.2</v>
      </c>
      <c r="G49" s="65">
        <v>0.2</v>
      </c>
      <c r="H49" s="93">
        <v>0</v>
      </c>
      <c r="I49" s="94">
        <v>0</v>
      </c>
      <c r="J49" s="64">
        <v>15</v>
      </c>
      <c r="K49" s="65">
        <v>15</v>
      </c>
      <c r="L49" s="93">
        <v>58</v>
      </c>
      <c r="M49" s="48">
        <v>58</v>
      </c>
    </row>
    <row r="50" spans="1:13" ht="15.75" thickBot="1">
      <c r="A50" s="40"/>
      <c r="B50" s="75"/>
      <c r="C50" s="39" t="s">
        <v>14</v>
      </c>
      <c r="D50" s="39"/>
      <c r="E50" s="16"/>
      <c r="F50" s="64"/>
      <c r="G50" s="87"/>
      <c r="H50" s="93"/>
      <c r="I50" s="94"/>
      <c r="J50" s="64"/>
      <c r="K50" s="87"/>
      <c r="L50" s="93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95">
        <f t="shared" si="3"/>
        <v>6.7</v>
      </c>
      <c r="I51" s="96">
        <f t="shared" si="3"/>
        <v>6.7</v>
      </c>
      <c r="J51" s="49">
        <f t="shared" si="3"/>
        <v>42.8</v>
      </c>
      <c r="K51" s="50">
        <f t="shared" si="3"/>
        <v>42.8</v>
      </c>
      <c r="L51" s="95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05"/>
      <c r="F52" s="71"/>
      <c r="G52" s="72"/>
      <c r="H52" s="102"/>
      <c r="I52" s="103"/>
      <c r="J52" s="68"/>
      <c r="K52" s="84"/>
      <c r="L52" s="99"/>
      <c r="M52" s="51">
        <v>32</v>
      </c>
    </row>
  </sheetData>
  <mergeCells count="35">
    <mergeCell ref="M37:M38"/>
    <mergeCell ref="A39:M39"/>
    <mergeCell ref="A36:A38"/>
    <mergeCell ref="B36:B38"/>
    <mergeCell ref="C36:E38"/>
    <mergeCell ref="F36:G36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H9:H10"/>
    <mergeCell ref="I9:I10"/>
    <mergeCell ref="K9:K10"/>
    <mergeCell ref="H8:I8"/>
    <mergeCell ref="A11:M11"/>
    <mergeCell ref="J8:K8"/>
    <mergeCell ref="L8:M8"/>
    <mergeCell ref="L9:L10"/>
    <mergeCell ref="M9:M10"/>
    <mergeCell ref="J9:J10"/>
    <mergeCell ref="A2:D3"/>
    <mergeCell ref="A8:A10"/>
    <mergeCell ref="B8:B10"/>
    <mergeCell ref="C8:E10"/>
    <mergeCell ref="F8:G8"/>
    <mergeCell ref="F9:F10"/>
    <mergeCell ref="G9:G10"/>
    <mergeCell ref="A47:M47"/>
    <mergeCell ref="A20:M2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2024-05-07T11:46:50Z</dcterms:modified>
</cp:coreProperties>
</file>